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IAGF 1T 2020\V. LDF\"/>
    </mc:Choice>
  </mc:AlternateContent>
  <xr:revisionPtr revIDLastSave="0" documentId="13_ncr:1_{6B1E6F91-02BD-4F1D-AFE2-1711279FC371}" xr6:coauthVersionLast="44" xr6:coauthVersionMax="44" xr10:uidLastSave="{00000000-0000-0000-0000-000000000000}"/>
  <bookViews>
    <workbookView xWindow="-108" yWindow="-108" windowWidth="23256" windowHeight="12576" xr2:uid="{D37F0A41-EAC6-4D5B-A080-114A25987B4B}"/>
  </bookViews>
  <sheets>
    <sheet name="EAEPE COG" sheetId="2" r:id="rId1"/>
  </sheets>
  <definedNames>
    <definedName name="_xlnm.Print_Area" localSheetId="0">'EAEPE COG'!$A$1:$J$162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<sst xmlns="http://schemas.openxmlformats.org/spreadsheetml/2006/main" count="163" uniqueCount="90">
  <si>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</si>
  <si>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</si>
  <si>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</si>
  <si>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</si>
  <si>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</si>
  <si>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</si>
  <si>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</si>
  <si>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</si>
  <si>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</si>
  <si>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</si>
  <si>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</si>
  <si>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</si>
  <si>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</si>
  <si>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</si>
  <si>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</si>
  <si>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</si>
  <si>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</si>
  <si>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</si>
  <si>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</si>
  <si>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</si>
  <si>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</si>
  <si>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</si>
  <si>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</si>
  <si>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</si>
  <si>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</si>
  <si>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</si>
  <si>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</si>
  <si>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</si>
  <si>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</si>
  <si>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</si>
  <si>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</si>
  <si>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</si>
  <si>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</si>
  <si>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</si>
  <si>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</si>
  <si>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</si>
  <si>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</si>
  <si>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</si>
  <si>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</si>
  <si>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</si>
  <si>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</si>
  <si>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</si>
  <si>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</si>
  <si>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</si>
  <si>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</si>
  <si>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</si>
  <si>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</si>
  <si>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</si>
  <si>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</si>
  <si>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</si>
  <si>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</si>
  <si>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</si>
  <si>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</si>
  <si>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</si>
  <si>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</si>
  <si>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</si>
  <si>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</si>
  <si>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</si>
  <si>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</si>
  <si>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</si>
  <si>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</si>
  <si>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</si>
  <si>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</si>
  <si>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</si>
  <si>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</si>
  <si>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</si>
  <si>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</si>
  <si>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</si>
  <si>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</si>
  <si>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</si>
  <si>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</si>
  <si>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</si>
  <si>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</si>
  <si>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</si>
  <si>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</si>
  <si>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</si>
  <si>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</si>
  <si>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</si>
  <si>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</si>
  <si>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</si>
  <si>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</si>
  <si>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</si>
  <si>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</si>
  <si>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</si>
  <si>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</si>
  <si>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</si>
  <si>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</si>
  <si>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de 2020 (b)</t>
  </si>
  <si>
    <t>ASEC_EAEPEDCOG_1erTRIM_Z1</t>
  </si>
  <si>
    <t>SECRETARÍA EJECECUTIVA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</si>
</sst>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8C9-0595-4E26-8F45-88445B4EFCF4}">
  <sheetPr>
    <pageSetUpPr fitToPage="1"/>
  </sheetPr>
  <dimension ref="B1:S166"/>
  <sheetViews>
    <sheetView showGridLines="0" tabSelected="1" zoomScale="90" zoomScaleNormal="90" workbookViewId="0">
      <selection activeCell="D10" sqref="D10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5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5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5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6" thickBot="1" x14ac:dyDescent="0.3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3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6" thickBot="1" x14ac:dyDescent="0.3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5">
      <c r="B9" s="38" t="s">
        <v>11</v>
      </c>
      <c r="C9" s="39"/>
      <c r="D9" s="5">
        <f>+D10+D18+D28+D38+D48+D58+D62+D71+D75</f>
        <v>28374400</v>
      </c>
      <c r="E9" s="19">
        <f t="shared" ref="E9:I9" si="0">+E10+E18+E28+E38+E48+E58+E62+E71+E75</f>
        <v>4384.79</v>
      </c>
      <c r="F9" s="19">
        <f t="shared" si="0"/>
        <v>28378784.789999999</v>
      </c>
      <c r="G9" s="19">
        <f t="shared" si="0"/>
        <v>5469633.9100000001</v>
      </c>
      <c r="H9" s="19">
        <f t="shared" si="0"/>
        <v>5026738.88</v>
      </c>
      <c r="I9" s="19">
        <f t="shared" si="0"/>
        <v>22909150.879999995</v>
      </c>
    </row>
    <row r="10" spans="2:10" x14ac:dyDescent="0.25">
      <c r="B10" s="40" t="s">
        <v>12</v>
      </c>
      <c r="C10" s="41"/>
      <c r="D10" s="6">
        <v>22567265</v>
      </c>
      <c r="E10" s="6">
        <v>0</v>
      </c>
      <c r="F10" s="6">
        <v>22567265</v>
      </c>
      <c r="G10" s="6">
        <v>4182665.1</v>
      </c>
      <c r="H10" s="6">
        <v>3920477.34</v>
      </c>
      <c r="I10" s="6">
        <v>18384599.899999999</v>
      </c>
    </row>
    <row r="11" spans="2:10" ht="22.8" x14ac:dyDescent="0.25">
      <c r="B11" s="7"/>
      <c r="C11" s="8" t="s">
        <v>13</v>
      </c>
      <c r="D11" s="6">
        <v>9509635.0800000001</v>
      </c>
      <c r="E11" s="9">
        <v>-1469.56</v>
      </c>
      <c r="F11" s="9">
        <v>9508165.5199999996</v>
      </c>
      <c r="G11" s="6">
        <v>1992553.28</v>
      </c>
      <c r="H11" s="6">
        <v>1992553.28</v>
      </c>
      <c r="I11" s="6">
        <v>7515612.2400000002</v>
      </c>
    </row>
    <row r="12" spans="2:10" ht="22.95" customHeight="1" x14ac:dyDescent="0.25">
      <c r="B12" s="7"/>
      <c r="C12" s="8" t="s">
        <v>14</v>
      </c>
      <c r="D12" s="6">
        <v>7858946</v>
      </c>
      <c r="E12" s="9">
        <v>0</v>
      </c>
      <c r="F12" s="9">
        <v>7858946</v>
      </c>
      <c r="G12" s="6">
        <v>1549572</v>
      </c>
      <c r="H12" s="6">
        <v>1549572</v>
      </c>
      <c r="I12" s="6">
        <v>6309374</v>
      </c>
    </row>
    <row r="13" spans="2:10" x14ac:dyDescent="0.25">
      <c r="B13" s="7"/>
      <c r="C13" s="8" t="s">
        <v>15</v>
      </c>
      <c r="D13" s="6">
        <v>1501057.92</v>
      </c>
      <c r="E13" s="9">
        <v>5343.5</v>
      </c>
      <c r="F13" s="9">
        <v>1506401.42</v>
      </c>
      <c r="G13" s="6">
        <v>282647.13</v>
      </c>
      <c r="H13" s="6">
        <v>20459.37</v>
      </c>
      <c r="I13" s="6">
        <v>1223754.29</v>
      </c>
    </row>
    <row r="14" spans="2:10" x14ac:dyDescent="0.25">
      <c r="B14" s="7"/>
      <c r="C14" s="8" t="s">
        <v>16</v>
      </c>
      <c r="D14" s="6">
        <v>2434326.96</v>
      </c>
      <c r="E14" s="9">
        <v>-95358.94</v>
      </c>
      <c r="F14" s="9">
        <v>2338968.02</v>
      </c>
      <c r="G14" s="6">
        <v>57207.86</v>
      </c>
      <c r="H14" s="6">
        <v>57207.86</v>
      </c>
      <c r="I14" s="6">
        <v>2281760.16</v>
      </c>
    </row>
    <row r="15" spans="2:10" x14ac:dyDescent="0.25">
      <c r="B15" s="7"/>
      <c r="C15" s="8" t="s">
        <v>17</v>
      </c>
      <c r="D15" s="6">
        <v>963299.04</v>
      </c>
      <c r="E15" s="9">
        <v>91485</v>
      </c>
      <c r="F15" s="9">
        <v>1054784.04</v>
      </c>
      <c r="G15" s="6">
        <v>300684.83</v>
      </c>
      <c r="H15" s="6">
        <v>300684.83</v>
      </c>
      <c r="I15" s="6">
        <v>754099.21</v>
      </c>
    </row>
    <row r="16" spans="2:10" x14ac:dyDescent="0.25">
      <c r="B16" s="7"/>
      <c r="C16" s="8" t="s">
        <v>18</v>
      </c>
      <c r="D16" s="6">
        <v>300000</v>
      </c>
      <c r="E16" s="9">
        <v>0</v>
      </c>
      <c r="F16" s="9">
        <v>300000</v>
      </c>
      <c r="G16" s="6">
        <v>0</v>
      </c>
      <c r="H16" s="6">
        <v>0</v>
      </c>
      <c r="I16" s="6">
        <v>300000</v>
      </c>
    </row>
    <row r="17" spans="2:9" x14ac:dyDescent="0.25">
      <c r="B17" s="7"/>
      <c r="C17" s="8" t="s">
        <v>19</v>
      </c>
      <c r="D17" s="6">
        <v>0</v>
      </c>
      <c r="E17" s="9">
        <v>0</v>
      </c>
      <c r="F17" s="9">
        <v>0</v>
      </c>
      <c r="G17" s="6">
        <v>0</v>
      </c>
      <c r="H17" s="6">
        <v>0</v>
      </c>
      <c r="I17" s="6">
        <v>0</v>
      </c>
    </row>
    <row r="18" spans="2:9" x14ac:dyDescent="0.25">
      <c r="B18" s="40" t="s">
        <v>20</v>
      </c>
      <c r="C18" s="41"/>
      <c r="D18" s="6">
        <v>1050000</v>
      </c>
      <c r="E18" s="6">
        <v>0</v>
      </c>
      <c r="F18" s="6">
        <v>1050000</v>
      </c>
      <c r="G18" s="6">
        <v>217152.48</v>
      </c>
      <c r="H18" s="6">
        <v>217152.48</v>
      </c>
      <c r="I18" s="6">
        <v>832847.52</v>
      </c>
    </row>
    <row r="19" spans="2:9" ht="22.8" x14ac:dyDescent="0.25">
      <c r="B19" s="7"/>
      <c r="C19" s="8" t="s">
        <v>21</v>
      </c>
      <c r="D19" s="6">
        <v>175034.95</v>
      </c>
      <c r="E19" s="9">
        <v>52098.02</v>
      </c>
      <c r="F19" s="9">
        <v>227132.97</v>
      </c>
      <c r="G19" s="6">
        <v>104330.6</v>
      </c>
      <c r="H19" s="6">
        <v>104330.6</v>
      </c>
      <c r="I19" s="6">
        <v>122802.37</v>
      </c>
    </row>
    <row r="20" spans="2:9" x14ac:dyDescent="0.25">
      <c r="B20" s="7"/>
      <c r="C20" s="8" t="s">
        <v>22</v>
      </c>
      <c r="D20" s="6">
        <v>295590.51</v>
      </c>
      <c r="E20" s="9">
        <v>-59043.7</v>
      </c>
      <c r="F20" s="9">
        <v>236546.81</v>
      </c>
      <c r="G20" s="6">
        <v>37965.699999999997</v>
      </c>
      <c r="H20" s="6">
        <v>37965.699999999997</v>
      </c>
      <c r="I20" s="6">
        <v>198581.11</v>
      </c>
    </row>
    <row r="21" spans="2:9" ht="22.8" x14ac:dyDescent="0.25">
      <c r="B21" s="7"/>
      <c r="C21" s="8" t="s">
        <v>23</v>
      </c>
      <c r="D21" s="6">
        <v>0</v>
      </c>
      <c r="E21" s="9">
        <v>0</v>
      </c>
      <c r="F21" s="9">
        <v>0</v>
      </c>
      <c r="G21" s="6">
        <v>0</v>
      </c>
      <c r="H21" s="6">
        <v>0</v>
      </c>
      <c r="I21" s="6">
        <v>0</v>
      </c>
    </row>
    <row r="22" spans="2:9" ht="22.8" x14ac:dyDescent="0.25">
      <c r="B22" s="7"/>
      <c r="C22" s="8" t="s">
        <v>24</v>
      </c>
      <c r="D22" s="6">
        <v>182745.56</v>
      </c>
      <c r="E22" s="9">
        <v>-248.5</v>
      </c>
      <c r="F22" s="9">
        <v>182497.06</v>
      </c>
      <c r="G22" s="6">
        <v>0</v>
      </c>
      <c r="H22" s="6">
        <v>0</v>
      </c>
      <c r="I22" s="6">
        <v>182497.06</v>
      </c>
    </row>
    <row r="23" spans="2:9" ht="23.4" customHeight="1" x14ac:dyDescent="0.25">
      <c r="B23" s="7"/>
      <c r="C23" s="8" t="s">
        <v>25</v>
      </c>
      <c r="D23" s="6">
        <v>3975.21</v>
      </c>
      <c r="E23" s="9">
        <v>0</v>
      </c>
      <c r="F23" s="9">
        <v>3975.21</v>
      </c>
      <c r="G23" s="6">
        <v>0</v>
      </c>
      <c r="H23" s="6">
        <v>0</v>
      </c>
      <c r="I23" s="6">
        <v>3975.21</v>
      </c>
    </row>
    <row r="24" spans="2:9" x14ac:dyDescent="0.25">
      <c r="B24" s="7"/>
      <c r="C24" s="8" t="s">
        <v>26</v>
      </c>
      <c r="D24" s="6">
        <v>295703.93</v>
      </c>
      <c r="E24" s="9">
        <v>-804.82</v>
      </c>
      <c r="F24" s="9">
        <v>294899.11</v>
      </c>
      <c r="G24" s="6">
        <v>66857.179999999993</v>
      </c>
      <c r="H24" s="6">
        <v>66857.179999999993</v>
      </c>
      <c r="I24" s="6">
        <v>228041.93</v>
      </c>
    </row>
    <row r="25" spans="2:9" ht="22.8" x14ac:dyDescent="0.25">
      <c r="B25" s="7"/>
      <c r="C25" s="8" t="s">
        <v>27</v>
      </c>
      <c r="D25" s="6">
        <v>16461.560000000001</v>
      </c>
      <c r="E25" s="9">
        <v>0</v>
      </c>
      <c r="F25" s="9">
        <v>16461.560000000001</v>
      </c>
      <c r="G25" s="6">
        <v>0</v>
      </c>
      <c r="H25" s="6">
        <v>0</v>
      </c>
      <c r="I25" s="6">
        <v>16461.560000000001</v>
      </c>
    </row>
    <row r="26" spans="2:9" x14ac:dyDescent="0.25">
      <c r="B26" s="7"/>
      <c r="C26" s="8" t="s">
        <v>28</v>
      </c>
      <c r="D26" s="6">
        <v>0</v>
      </c>
      <c r="E26" s="9">
        <v>0</v>
      </c>
      <c r="F26" s="9">
        <v>0</v>
      </c>
      <c r="G26" s="6">
        <v>0</v>
      </c>
      <c r="H26" s="6">
        <v>0</v>
      </c>
      <c r="I26" s="6">
        <v>0</v>
      </c>
    </row>
    <row r="27" spans="2:9" x14ac:dyDescent="0.25">
      <c r="B27" s="7"/>
      <c r="C27" s="8" t="s">
        <v>29</v>
      </c>
      <c r="D27" s="6">
        <v>80488.28</v>
      </c>
      <c r="E27" s="9">
        <v>7999</v>
      </c>
      <c r="F27" s="9">
        <v>88487.28</v>
      </c>
      <c r="G27" s="6">
        <v>7999</v>
      </c>
      <c r="H27" s="6">
        <v>7999</v>
      </c>
      <c r="I27" s="6">
        <v>80488.28</v>
      </c>
    </row>
    <row r="28" spans="2:9" x14ac:dyDescent="0.25">
      <c r="B28" s="40" t="s">
        <v>30</v>
      </c>
      <c r="C28" s="41"/>
      <c r="D28" s="6">
        <v>4757135</v>
      </c>
      <c r="E28" s="6">
        <v>0</v>
      </c>
      <c r="F28" s="6">
        <v>4757135</v>
      </c>
      <c r="G28" s="6">
        <v>1069816.33</v>
      </c>
      <c r="H28" s="6">
        <v>889109.06</v>
      </c>
      <c r="I28" s="6">
        <v>3687318.67</v>
      </c>
    </row>
    <row r="29" spans="2:9" x14ac:dyDescent="0.25">
      <c r="B29" s="7"/>
      <c r="C29" s="8" t="s">
        <v>31</v>
      </c>
      <c r="D29" s="6">
        <v>178405.17</v>
      </c>
      <c r="E29" s="9">
        <v>15159.52</v>
      </c>
      <c r="F29" s="9">
        <v>193564.69</v>
      </c>
      <c r="G29" s="6">
        <v>45056.7</v>
      </c>
      <c r="H29" s="6">
        <v>34896.800000000003</v>
      </c>
      <c r="I29" s="6">
        <v>148507.99</v>
      </c>
    </row>
    <row r="30" spans="2:9" x14ac:dyDescent="0.25">
      <c r="B30" s="7"/>
      <c r="C30" s="8" t="s">
        <v>32</v>
      </c>
      <c r="D30" s="6">
        <v>1020209.63</v>
      </c>
      <c r="E30" s="9">
        <v>30843.3</v>
      </c>
      <c r="F30" s="9">
        <v>1051052.93</v>
      </c>
      <c r="G30" s="6">
        <v>245989.79</v>
      </c>
      <c r="H30" s="6">
        <v>245989.79</v>
      </c>
      <c r="I30" s="6">
        <v>805063.14</v>
      </c>
    </row>
    <row r="31" spans="2:9" ht="22.8" x14ac:dyDescent="0.25">
      <c r="B31" s="7"/>
      <c r="C31" s="8" t="s">
        <v>33</v>
      </c>
      <c r="D31" s="6">
        <v>1665577.69</v>
      </c>
      <c r="E31" s="9">
        <v>33168.959999999999</v>
      </c>
      <c r="F31" s="9">
        <v>1698746.65</v>
      </c>
      <c r="G31" s="6">
        <v>234700.02</v>
      </c>
      <c r="H31" s="6">
        <v>163650</v>
      </c>
      <c r="I31" s="6">
        <v>1464046.63</v>
      </c>
    </row>
    <row r="32" spans="2:9" x14ac:dyDescent="0.25">
      <c r="B32" s="7"/>
      <c r="C32" s="8" t="s">
        <v>34</v>
      </c>
      <c r="D32" s="6">
        <v>33817.81</v>
      </c>
      <c r="E32" s="9">
        <v>0</v>
      </c>
      <c r="F32" s="9">
        <v>33817.81</v>
      </c>
      <c r="G32" s="6">
        <v>8499.08</v>
      </c>
      <c r="H32" s="6">
        <v>8499.08</v>
      </c>
      <c r="I32" s="6">
        <v>25318.73</v>
      </c>
    </row>
    <row r="33" spans="2:9" ht="22.8" x14ac:dyDescent="0.25">
      <c r="B33" s="7"/>
      <c r="C33" s="8" t="s">
        <v>35</v>
      </c>
      <c r="D33" s="6">
        <v>197715.20000000001</v>
      </c>
      <c r="E33" s="9">
        <v>141913.72</v>
      </c>
      <c r="F33" s="9">
        <v>339628.92</v>
      </c>
      <c r="G33" s="6">
        <v>298857.2</v>
      </c>
      <c r="H33" s="6">
        <v>260891.85</v>
      </c>
      <c r="I33" s="6">
        <v>40771.72</v>
      </c>
    </row>
    <row r="34" spans="2:9" x14ac:dyDescent="0.25">
      <c r="B34" s="7"/>
      <c r="C34" s="8" t="s">
        <v>36</v>
      </c>
      <c r="D34" s="6">
        <v>537197.76</v>
      </c>
      <c r="E34" s="9">
        <v>0</v>
      </c>
      <c r="F34" s="9">
        <v>537197.76</v>
      </c>
      <c r="G34" s="6">
        <v>30816.6</v>
      </c>
      <c r="H34" s="6">
        <v>30816.6</v>
      </c>
      <c r="I34" s="6">
        <v>506381.16</v>
      </c>
    </row>
    <row r="35" spans="2:9" x14ac:dyDescent="0.25">
      <c r="B35" s="7"/>
      <c r="C35" s="8" t="s">
        <v>37</v>
      </c>
      <c r="D35" s="6">
        <v>659890.96</v>
      </c>
      <c r="E35" s="9">
        <v>-35937.01</v>
      </c>
      <c r="F35" s="9">
        <v>623953.94999999995</v>
      </c>
      <c r="G35" s="6">
        <v>79611.679999999993</v>
      </c>
      <c r="H35" s="6">
        <v>79611.679999999993</v>
      </c>
      <c r="I35" s="6">
        <v>544342.27</v>
      </c>
    </row>
    <row r="36" spans="2:9" x14ac:dyDescent="0.25">
      <c r="B36" s="7"/>
      <c r="C36" s="8" t="s">
        <v>38</v>
      </c>
      <c r="D36" s="6">
        <v>376225.78</v>
      </c>
      <c r="E36" s="9">
        <v>-187507.47</v>
      </c>
      <c r="F36" s="9">
        <v>188718.31</v>
      </c>
      <c r="G36" s="6">
        <v>103868.26</v>
      </c>
      <c r="H36" s="6">
        <v>48188.26</v>
      </c>
      <c r="I36" s="6">
        <v>84850.05</v>
      </c>
    </row>
    <row r="37" spans="2:9" x14ac:dyDescent="0.25">
      <c r="B37" s="7"/>
      <c r="C37" s="8" t="s">
        <v>39</v>
      </c>
      <c r="D37" s="6">
        <v>88095</v>
      </c>
      <c r="E37" s="9">
        <v>2358.98</v>
      </c>
      <c r="F37" s="9">
        <v>90453.98</v>
      </c>
      <c r="G37" s="6">
        <v>22417</v>
      </c>
      <c r="H37" s="6">
        <v>16565</v>
      </c>
      <c r="I37" s="6">
        <v>68036.98</v>
      </c>
    </row>
    <row r="38" spans="2:9" ht="25.5" customHeight="1" x14ac:dyDescent="0.25">
      <c r="B38" s="20" t="s">
        <v>40</v>
      </c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2:9" ht="22.8" x14ac:dyDescent="0.25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5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5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5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5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2.8" x14ac:dyDescent="0.25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5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5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5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5">
      <c r="B48" s="20" t="s">
        <v>50</v>
      </c>
      <c r="C48" s="21"/>
      <c r="D48" s="6">
        <v>0</v>
      </c>
      <c r="E48" s="6">
        <v>4384.79</v>
      </c>
      <c r="F48" s="6">
        <v>4384.79</v>
      </c>
      <c r="G48" s="6">
        <v>0</v>
      </c>
      <c r="H48" s="6">
        <v>0</v>
      </c>
      <c r="I48" s="6">
        <v>4384.79</v>
      </c>
    </row>
    <row r="49" spans="2:9" x14ac:dyDescent="0.25">
      <c r="B49" s="7"/>
      <c r="C49" s="8" t="s">
        <v>51</v>
      </c>
      <c r="D49" s="6">
        <v>0</v>
      </c>
      <c r="E49" s="9">
        <v>4384.79</v>
      </c>
      <c r="F49" s="9">
        <v>4384.79</v>
      </c>
      <c r="G49" s="6">
        <v>0</v>
      </c>
      <c r="H49" s="6">
        <v>0</v>
      </c>
      <c r="I49" s="6">
        <v>4384.79</v>
      </c>
    </row>
    <row r="50" spans="2:9" x14ac:dyDescent="0.25">
      <c r="B50" s="7"/>
      <c r="C50" s="8" t="s">
        <v>52</v>
      </c>
      <c r="D50" s="6">
        <v>0</v>
      </c>
      <c r="E50" s="9">
        <v>0</v>
      </c>
      <c r="F50" s="9">
        <v>0</v>
      </c>
      <c r="G50" s="6">
        <v>0</v>
      </c>
      <c r="H50" s="6">
        <v>0</v>
      </c>
      <c r="I50" s="6">
        <v>0</v>
      </c>
    </row>
    <row r="51" spans="2:9" x14ac:dyDescent="0.25">
      <c r="B51" s="7"/>
      <c r="C51" s="8" t="s">
        <v>53</v>
      </c>
      <c r="D51" s="6">
        <v>0</v>
      </c>
      <c r="E51" s="9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5">
      <c r="B52" s="7"/>
      <c r="C52" s="8" t="s">
        <v>54</v>
      </c>
      <c r="D52" s="6">
        <v>0</v>
      </c>
      <c r="E52" s="9">
        <v>0</v>
      </c>
      <c r="F52" s="9">
        <v>0</v>
      </c>
      <c r="G52" s="6">
        <v>0</v>
      </c>
      <c r="H52" s="6">
        <v>0</v>
      </c>
      <c r="I52" s="6">
        <v>0</v>
      </c>
    </row>
    <row r="53" spans="2:9" x14ac:dyDescent="0.25">
      <c r="B53" s="7"/>
      <c r="C53" s="8" t="s">
        <v>55</v>
      </c>
      <c r="D53" s="6">
        <v>0</v>
      </c>
      <c r="E53" s="9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5">
      <c r="B54" s="7"/>
      <c r="C54" s="8" t="s">
        <v>56</v>
      </c>
      <c r="D54" s="6">
        <v>0</v>
      </c>
      <c r="E54" s="9">
        <v>0</v>
      </c>
      <c r="F54" s="9">
        <v>0</v>
      </c>
      <c r="G54" s="6">
        <v>0</v>
      </c>
      <c r="H54" s="6">
        <v>0</v>
      </c>
      <c r="I54" s="6">
        <v>0</v>
      </c>
    </row>
    <row r="55" spans="2:9" x14ac:dyDescent="0.25">
      <c r="B55" s="7"/>
      <c r="C55" s="8" t="s">
        <v>57</v>
      </c>
      <c r="D55" s="6">
        <v>0</v>
      </c>
      <c r="E55" s="9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5">
      <c r="B56" s="7"/>
      <c r="C56" s="8" t="s">
        <v>58</v>
      </c>
      <c r="D56" s="6">
        <v>0</v>
      </c>
      <c r="E56" s="9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5">
      <c r="B57" s="7"/>
      <c r="C57" s="8" t="s">
        <v>59</v>
      </c>
      <c r="D57" s="6">
        <v>0</v>
      </c>
      <c r="E57" s="9">
        <v>0</v>
      </c>
      <c r="F57" s="9">
        <v>0</v>
      </c>
      <c r="G57" s="6">
        <v>0</v>
      </c>
      <c r="H57" s="6">
        <v>0</v>
      </c>
      <c r="I57" s="6">
        <v>0</v>
      </c>
    </row>
    <row r="58" spans="2:9" x14ac:dyDescent="0.25">
      <c r="B58" s="40" t="s">
        <v>60</v>
      </c>
      <c r="C58" s="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5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5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5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5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2.8" x14ac:dyDescent="0.25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5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5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5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2.8" x14ac:dyDescent="0.25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5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5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2.8" x14ac:dyDescent="0.25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5">
      <c r="B71" s="40" t="s">
        <v>73</v>
      </c>
      <c r="C71" s="41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5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5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5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5">
      <c r="B75" s="40" t="s">
        <v>77</v>
      </c>
      <c r="C75" s="41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5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5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5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5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5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5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x14ac:dyDescent="0.25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3">
      <c r="B83" s="44"/>
      <c r="C83" s="45"/>
      <c r="D83" s="11"/>
      <c r="E83" s="12"/>
      <c r="F83" s="12"/>
      <c r="G83" s="12"/>
      <c r="H83" s="12"/>
      <c r="I83" s="12"/>
    </row>
    <row r="84" spans="2:14" ht="14.4" customHeight="1" x14ac:dyDescent="0.25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5">
      <c r="B85" s="46"/>
      <c r="C85" s="47"/>
      <c r="D85" s="43"/>
      <c r="E85" s="43"/>
      <c r="F85" s="43"/>
      <c r="G85" s="43"/>
      <c r="H85" s="43"/>
      <c r="I85" s="43"/>
    </row>
    <row r="86" spans="2:14" x14ac:dyDescent="0.25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2.8" x14ac:dyDescent="0.25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5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5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5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5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5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5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5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2.8" x14ac:dyDescent="0.25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5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2.8" x14ac:dyDescent="0.25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2.8" x14ac:dyDescent="0.25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x14ac:dyDescent="0.25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5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2.8" x14ac:dyDescent="0.25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5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x14ac:dyDescent="0.25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5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5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5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2.8" x14ac:dyDescent="0.25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5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2.8" x14ac:dyDescent="0.25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5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5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5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5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5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2.8" x14ac:dyDescent="0.25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5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5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5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5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2.8" x14ac:dyDescent="0.25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5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5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5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5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5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5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5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5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5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5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5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5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5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5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5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5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5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5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2.8" x14ac:dyDescent="0.25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5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5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5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2.8" x14ac:dyDescent="0.25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5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5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2.8" x14ac:dyDescent="0.25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5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5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5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5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5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5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5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5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5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5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5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2" customHeight="1" x14ac:dyDescent="0.25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5">
      <c r="B159" s="7"/>
      <c r="C159" s="10"/>
      <c r="D159" s="6"/>
      <c r="E159" s="9"/>
      <c r="F159" s="9"/>
      <c r="G159" s="9"/>
      <c r="H159" s="9"/>
      <c r="I159" s="9"/>
    </row>
    <row r="160" spans="2:9" x14ac:dyDescent="0.25">
      <c r="B160" s="46" t="s">
        <v>86</v>
      </c>
      <c r="C160" s="47"/>
      <c r="D160" s="5">
        <v>28374400</v>
      </c>
      <c r="E160" s="5">
        <v>4384.79</v>
      </c>
      <c r="F160" s="5">
        <v>28378784.789999999</v>
      </c>
      <c r="G160" s="5">
        <v>5469633.9100000001</v>
      </c>
      <c r="H160" s="5">
        <v>5026738.88</v>
      </c>
      <c r="I160" s="5">
        <v>22909150.879999995</v>
      </c>
    </row>
    <row r="161" spans="2:9" ht="5.25" customHeight="1" thickBot="1" x14ac:dyDescent="0.3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5"/>
    <row r="166" spans="2:9" ht="18" x14ac:dyDescent="0.35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2019-02-28T20:39:07Z</dcterms:created>
  <dcterms:modified xsi:type="dcterms:W3CDTF">2020-04-30T11:02:17Z</dcterms:modified>
</cp:coreProperties>
</file>